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LB1" sheetId="1" r:id="rId1"/>
  </sheets>
  <definedNames>
    <definedName name="_xlnm.Print_Area" localSheetId="0">'LB1'!$A$1:$E$76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<sst xmlns="http://schemas.openxmlformats.org/spreadsheetml/2006/main" count="68" uniqueCount="60">
  <si>
    <t>TOTAL OF ALL FUNDS</t>
  </si>
  <si>
    <t>Adopted Budget</t>
  </si>
  <si>
    <t>Approved Budget</t>
  </si>
  <si>
    <t>FINANCIAL SUMMARY - RESOURCES</t>
  </si>
  <si>
    <t>STATEMENT OF INDEBTEDNESS</t>
  </si>
  <si>
    <t>PROPERTY TAX LEVIES</t>
  </si>
  <si>
    <t>Materials and Services</t>
  </si>
  <si>
    <t>Capital Outlay</t>
  </si>
  <si>
    <t>Debt Service</t>
  </si>
  <si>
    <t>Interfund Transfers</t>
  </si>
  <si>
    <t>Contingencies</t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</si>
  <si>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</si>
  <si>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</si>
  <si>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</si>
  <si>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</si>
  <si>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</si>
  <si>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</si>
  <si>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</si>
  <si>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t>Personnel Services</t>
  </si>
  <si>
    <t>Special Payments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</si>
  <si>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</si>
  <si>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</si>
  <si>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</si>
  <si>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</si>
  <si>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</si>
  <si>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</si>
  <si>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</si>
  <si>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</si>
  <si>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</si>
  <si>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</si>
  <si>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</si>
  <si>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</si>
  <si>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</si>
  <si>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t>All Other Resources Except Current Year Property Taxes</t>
  </si>
  <si>
    <t xml:space="preserve"> Local Option Levy</t>
  </si>
  <si>
    <t>Current Year Property Taxes Estimated to be Received</t>
  </si>
  <si>
    <t>Rate or Amount Imposed</t>
  </si>
  <si>
    <t>Not Allocated to Organizational Unit or Program</t>
  </si>
  <si>
    <r>
      <t xml:space="preserve">     Total Resources</t>
    </r>
    <r>
      <rPr>
        <sz val="12"/>
        <rFont val="Calibri"/>
        <family val="2"/>
      </rPr>
      <t xml:space="preserve"> </t>
    </r>
  </si>
  <si>
    <r>
      <t xml:space="preserve">     </t>
    </r>
    <r>
      <rPr>
        <b/>
        <sz val="12"/>
        <rFont val="Calibri"/>
        <family val="2"/>
      </rPr>
      <t>Total Requirements</t>
    </r>
  </si>
  <si>
    <r>
      <t>Name</t>
    </r>
    <r>
      <rPr>
        <sz val="12"/>
        <rFont val="Calibri"/>
        <family val="2"/>
      </rPr>
      <t xml:space="preserve"> of Organizational Unit or Program </t>
    </r>
  </si>
  <si>
    <r>
      <t xml:space="preserve">     FTE</t>
    </r>
    <r>
      <rPr>
        <sz val="12"/>
        <rFont val="Calibri"/>
        <family val="2"/>
      </rPr>
      <t xml:space="preserve"> for that unit or program</t>
    </r>
  </si>
  <si>
    <r>
      <t xml:space="preserve">           </t>
    </r>
    <r>
      <rPr>
        <b/>
        <sz val="12"/>
        <rFont val="Calibri"/>
        <family val="2"/>
      </rPr>
      <t>Total FTE</t>
    </r>
  </si>
  <si>
    <r>
      <t xml:space="preserve">* </t>
    </r>
    <r>
      <rPr>
        <sz val="12"/>
        <rFont val="Calibri"/>
        <family val="2"/>
      </rPr>
      <t>If more space is needed to complete any section of this form, insert lines (rows) on this sheet.  You may delete blank lines.</t>
    </r>
  </si>
  <si>
    <t>Beginning Fund Balance/Net Working Capital</t>
  </si>
  <si>
    <t>Fees, Licenses, Permits, Fines, Assessments &amp; Other Service Charges</t>
  </si>
  <si>
    <t xml:space="preserve">Revenue from Bonds and Other Debt </t>
  </si>
  <si>
    <t>Interfund Transfers / Internal Service Reimbursements</t>
  </si>
  <si>
    <t>Federal, State &amp; all Other Grants, Gifts, Allocations &amp; Donations</t>
  </si>
  <si>
    <t>150-504-073-2 (Rev. 11-18)</t>
  </si>
  <si>
    <t>Contact: MaryKay Dahlgreen</t>
  </si>
  <si>
    <t>Telephone: 541-265-3066</t>
  </si>
  <si>
    <t>Email:marykay.dahlgreen@lincolncolibrarydist.org</t>
  </si>
  <si>
    <t>This Year 2020-2021</t>
  </si>
  <si>
    <t>Next Beinnium 2021-2023</t>
  </si>
  <si>
    <t>2019-2020</t>
  </si>
  <si>
    <t xml:space="preserve"> Permanent Rate Levy      (rate limit  _0.2465___ per $1,000)</t>
  </si>
  <si>
    <t>Next Year 2021-2023</t>
  </si>
  <si>
    <t>0.2465</t>
  </si>
  <si>
    <t>0.0900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</si>
</sst>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[$-409]dddd\,\ mmmm\ d\,\ yyyy"/>
    <numFmt numFmtId="174" formatCode="[$-409]h:mm:ss\ AM/PM"/>
    <numFmt numFmtId="175" formatCode="0.000"/>
    <numFmt numFmtId="176" formatCode="0.0"/>
    <numFmt numFmtId="177" formatCode="#,##0.0_);[Red]\(#,##0.0\)"/>
  </numFmts>
  <fonts count="39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8" fontId="4" fillId="0" borderId="20" xfId="42" applyNumberFormat="1" applyFont="1" applyBorder="1" applyAlignment="1">
      <alignment horizontal="right"/>
    </xf>
    <xf numFmtId="38" fontId="4" fillId="0" borderId="26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38" fontId="4" fillId="0" borderId="30" xfId="42" applyNumberFormat="1" applyFont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3" fillId="0" borderId="24" xfId="0" applyNumberFormat="1" applyFont="1" applyFill="1" applyBorder="1" applyAlignment="1">
      <alignment horizontal="right"/>
    </xf>
    <xf numFmtId="38" fontId="3" fillId="0" borderId="33" xfId="0" applyNumberFormat="1" applyFont="1" applyFill="1" applyBorder="1" applyAlignment="1">
      <alignment horizontal="right"/>
    </xf>
    <xf numFmtId="38" fontId="3" fillId="0" borderId="34" xfId="0" applyNumberFormat="1" applyFont="1" applyFill="1" applyBorder="1" applyAlignment="1">
      <alignment horizontal="right"/>
    </xf>
    <xf numFmtId="38" fontId="4" fillId="33" borderId="35" xfId="42" applyNumberFormat="1" applyFont="1" applyFill="1" applyBorder="1" applyAlignment="1">
      <alignment/>
    </xf>
    <xf numFmtId="38" fontId="4" fillId="33" borderId="15" xfId="0" applyNumberFormat="1" applyFont="1" applyFill="1" applyBorder="1" applyAlignment="1">
      <alignment/>
    </xf>
    <xf numFmtId="38" fontId="4" fillId="33" borderId="36" xfId="0" applyNumberFormat="1" applyFont="1" applyFill="1" applyBorder="1" applyAlignment="1">
      <alignment/>
    </xf>
    <xf numFmtId="38" fontId="4" fillId="33" borderId="37" xfId="42" applyNumberFormat="1" applyFont="1" applyFill="1" applyBorder="1" applyAlignment="1">
      <alignment/>
    </xf>
    <xf numFmtId="38" fontId="4" fillId="33" borderId="38" xfId="0" applyNumberFormat="1" applyFont="1" applyFill="1" applyBorder="1" applyAlignment="1">
      <alignment/>
    </xf>
    <xf numFmtId="38" fontId="4" fillId="33" borderId="34" xfId="0" applyNumberFormat="1" applyFont="1" applyFill="1" applyBorder="1" applyAlignment="1">
      <alignment/>
    </xf>
    <xf numFmtId="38" fontId="4" fillId="0" borderId="20" xfId="0" applyNumberFormat="1" applyFont="1" applyFill="1" applyBorder="1" applyAlignment="1">
      <alignment horizontal="right"/>
    </xf>
    <xf numFmtId="38" fontId="4" fillId="0" borderId="21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38" fontId="3" fillId="0" borderId="39" xfId="0" applyNumberFormat="1" applyFont="1" applyFill="1" applyBorder="1" applyAlignment="1">
      <alignment horizontal="right"/>
    </xf>
    <xf numFmtId="38" fontId="3" fillId="0" borderId="40" xfId="0" applyNumberFormat="1" applyFont="1" applyFill="1" applyBorder="1" applyAlignment="1">
      <alignment horizontal="right"/>
    </xf>
    <xf numFmtId="38" fontId="4" fillId="0" borderId="41" xfId="0" applyNumberFormat="1" applyFont="1" applyBorder="1" applyAlignment="1">
      <alignment horizontal="center"/>
    </xf>
    <xf numFmtId="38" fontId="4" fillId="0" borderId="42" xfId="0" applyNumberFormat="1" applyFont="1" applyBorder="1" applyAlignment="1">
      <alignment horizontal="center"/>
    </xf>
    <xf numFmtId="38" fontId="4" fillId="0" borderId="43" xfId="0" applyNumberFormat="1" applyFont="1" applyBorder="1" applyAlignment="1">
      <alignment horizontal="center"/>
    </xf>
    <xf numFmtId="0" fontId="4" fillId="0" borderId="44" xfId="0" applyNumberFormat="1" applyFont="1" applyBorder="1" applyAlignment="1" applyProtection="1">
      <alignment horizontal="center"/>
      <protection/>
    </xf>
    <xf numFmtId="0" fontId="4" fillId="0" borderId="45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49" fontId="4" fillId="0" borderId="48" xfId="0" applyNumberFormat="1" applyFont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38" xfId="57" applyNumberFormat="1" applyFont="1" applyFill="1" applyBorder="1" applyAlignment="1">
      <alignment horizontal="right"/>
    </xf>
    <xf numFmtId="40" fontId="4" fillId="0" borderId="22" xfId="0" applyNumberFormat="1" applyFont="1" applyFill="1" applyBorder="1" applyAlignment="1">
      <alignment horizontal="right"/>
    </xf>
    <xf numFmtId="40" fontId="4" fillId="0" borderId="23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5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62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16" fontId="4" fillId="0" borderId="65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6" fontId="4" fillId="0" borderId="66" xfId="44" applyNumberFormat="1" applyFont="1" applyFill="1" applyBorder="1" applyAlignment="1">
      <alignment horizontal="center"/>
    </xf>
    <xf numFmtId="6" fontId="4" fillId="0" borderId="26" xfId="44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6" fontId="4" fillId="0" borderId="72" xfId="44" applyNumberFormat="1" applyFont="1" applyFill="1" applyBorder="1" applyAlignment="1">
      <alignment horizontal="center"/>
    </xf>
    <xf numFmtId="6" fontId="4" fillId="0" borderId="47" xfId="44" applyNumberFormat="1" applyFont="1" applyFill="1" applyBorder="1" applyAlignment="1">
      <alignment horizontal="center"/>
    </xf>
    <xf numFmtId="6" fontId="4" fillId="0" borderId="35" xfId="44" applyNumberFormat="1" applyFont="1" applyFill="1" applyBorder="1" applyAlignment="1">
      <alignment horizontal="center"/>
    </xf>
    <xf numFmtId="6" fontId="4" fillId="0" borderId="56" xfId="44" applyNumberFormat="1" applyFont="1" applyFill="1" applyBorder="1" applyAlignment="1">
      <alignment horizontal="center"/>
    </xf>
    <xf numFmtId="0" fontId="4" fillId="0" borderId="5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54" xfId="0" applyFont="1" applyFill="1" applyBorder="1" applyAlignment="1">
      <alignment horizontal="center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6" fontId="4" fillId="0" borderId="48" xfId="44" applyNumberFormat="1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6" fontId="4" fillId="0" borderId="27" xfId="44" applyNumberFormat="1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40" fontId="3" fillId="0" borderId="83" xfId="0" applyNumberFormat="1" applyFont="1" applyFill="1" applyBorder="1" applyAlignment="1">
      <alignment horizontal="right"/>
    </xf>
    <xf numFmtId="40" fontId="3" fillId="0" borderId="3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1609725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85750"/>
          <a:ext cx="94107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_______Lincoln County Library District_____________will be held on ____June,8_______, 2021__ at ____12:00__ __am _x pm at __132 NE 15th  Newport,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online   _____________________, Oregon. The purpose of this meeting is to discuss the budget for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beinnial budget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beginning July 1, 2021___ as approved by the ____Lincoln County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Library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_______Budget Committee.  A summary of the budget is presented below. A copy of the budget may be inspected or obtained at 132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 15th  Newport, 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____________________, between the hours of ___10:00__ a.m. and __5:00___ p.m. or online at __lincolncolibrarydist.org_________________. This budget is for an __ annual  _x_ biennial budget period.  This budget was prepared on a basis of accounting that is  x_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__ different than the preceding year.   If different, the major changes and their effect on the budget are: 
</a:t>
          </a:r>
        </a:p>
      </xdr:txBody>
    </xdr:sp>
    <xdr:clientData/>
  </xdr:twoCellAnchor>
  <xdr:oneCellAnchor>
    <xdr:from>
      <xdr:col>3</xdr:col>
      <xdr:colOff>438150</xdr:colOff>
      <xdr:row>60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524625" y="11468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60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524625" y="11468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60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752975" y="11468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60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752975" y="11468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25">
      <selection activeCell="E42" sqref="E42"/>
    </sheetView>
  </sheetViews>
  <sheetFormatPr defaultColWidth="9.140625" defaultRowHeight="12.75"/>
  <cols>
    <col min="1" max="1" width="35.57421875" style="2" customWidth="1"/>
    <col min="2" max="2" width="29.140625" style="2" customWidth="1"/>
    <col min="3" max="4" width="26.57421875" style="2" customWidth="1"/>
    <col min="5" max="5" width="26.00390625" style="2" bestFit="1" customWidth="1"/>
    <col min="6" max="7" width="12.00390625" style="2" bestFit="1" customWidth="1"/>
    <col min="8" max="8" width="11.421875" style="3" bestFit="1" customWidth="1"/>
    <col min="9" max="16384" width="8.8515625" style="2" customWidth="1"/>
  </cols>
  <sheetData>
    <row r="1" spans="1:5" ht="22.5" customHeight="1" thickBot="1">
      <c r="A1" s="1" t="s">
        <v>12</v>
      </c>
      <c r="B1" s="131" t="s">
        <v>29</v>
      </c>
      <c r="C1" s="131"/>
      <c r="D1" s="131"/>
      <c r="E1" s="131"/>
    </row>
    <row r="2" spans="1:5" ht="13.5" customHeight="1" thickTop="1">
      <c r="A2" s="4"/>
      <c r="E2" s="5"/>
    </row>
    <row r="3" spans="1:5" ht="15">
      <c r="A3" s="6"/>
      <c r="E3" s="7"/>
    </row>
    <row r="4" spans="1:5" ht="15">
      <c r="A4" s="6"/>
      <c r="E4" s="7"/>
    </row>
    <row r="5" spans="1:5" ht="15">
      <c r="A5" s="6"/>
      <c r="E5" s="7"/>
    </row>
    <row r="6" spans="1:5" ht="15">
      <c r="A6" s="6"/>
      <c r="E6" s="7"/>
    </row>
    <row r="7" spans="1:5" ht="15">
      <c r="A7" s="6"/>
      <c r="E7" s="7"/>
    </row>
    <row r="8" spans="1:5" ht="15">
      <c r="A8" s="6"/>
      <c r="E8" s="7"/>
    </row>
    <row r="9" spans="1:5" ht="15">
      <c r="A9" s="6"/>
      <c r="E9" s="7"/>
    </row>
    <row r="10" spans="1:5" ht="25.5" customHeight="1" thickBot="1">
      <c r="A10" s="120" t="s">
        <v>50</v>
      </c>
      <c r="B10" s="121"/>
      <c r="C10" s="8" t="s">
        <v>51</v>
      </c>
      <c r="D10" s="121" t="s">
        <v>52</v>
      </c>
      <c r="E10" s="129"/>
    </row>
    <row r="11" spans="1:5" ht="13.5" customHeight="1" thickBot="1">
      <c r="A11" s="76"/>
      <c r="B11" s="76"/>
      <c r="C11" s="76"/>
      <c r="D11" s="76"/>
      <c r="E11" s="76"/>
    </row>
    <row r="12" spans="1:5" ht="15">
      <c r="A12" s="132" t="s">
        <v>3</v>
      </c>
      <c r="B12" s="133"/>
      <c r="C12" s="133"/>
      <c r="D12" s="133"/>
      <c r="E12" s="134"/>
    </row>
    <row r="13" spans="1:5" ht="15">
      <c r="A13" s="137" t="s">
        <v>0</v>
      </c>
      <c r="B13" s="138"/>
      <c r="C13" s="9" t="s">
        <v>32</v>
      </c>
      <c r="D13" s="9" t="s">
        <v>1</v>
      </c>
      <c r="E13" s="10" t="s">
        <v>2</v>
      </c>
    </row>
    <row r="14" spans="1:5" ht="15.75" customHeight="1">
      <c r="A14" s="107"/>
      <c r="B14" s="108"/>
      <c r="C14" s="11" t="s">
        <v>55</v>
      </c>
      <c r="D14" s="11" t="s">
        <v>53</v>
      </c>
      <c r="E14" s="12" t="s">
        <v>54</v>
      </c>
    </row>
    <row r="15" spans="1:5" ht="13.5" customHeight="1">
      <c r="A15" s="135" t="s">
        <v>44</v>
      </c>
      <c r="B15" s="136"/>
      <c r="C15" s="13">
        <v>253317</v>
      </c>
      <c r="D15" s="13">
        <v>200000</v>
      </c>
      <c r="E15" s="14">
        <v>400000</v>
      </c>
    </row>
    <row r="16" spans="1:5" ht="13.5" customHeight="1">
      <c r="A16" s="69" t="s">
        <v>45</v>
      </c>
      <c r="B16" s="70"/>
      <c r="C16" s="13"/>
      <c r="D16" s="13"/>
      <c r="E16" s="14"/>
    </row>
    <row r="17" spans="1:5" ht="15">
      <c r="A17" s="62" t="s">
        <v>48</v>
      </c>
      <c r="B17" s="63"/>
      <c r="C17" s="13">
        <v>4405</v>
      </c>
      <c r="D17" s="13">
        <v>4400</v>
      </c>
      <c r="E17" s="14">
        <v>39000</v>
      </c>
    </row>
    <row r="18" spans="1:5" ht="14.25" customHeight="1">
      <c r="A18" s="69" t="s">
        <v>46</v>
      </c>
      <c r="B18" s="70"/>
      <c r="C18" s="13"/>
      <c r="D18" s="13"/>
      <c r="E18" s="14"/>
    </row>
    <row r="19" spans="1:5" ht="14.25" customHeight="1">
      <c r="A19" s="62" t="s">
        <v>47</v>
      </c>
      <c r="B19" s="63"/>
      <c r="C19" s="13"/>
      <c r="D19" s="13"/>
      <c r="E19" s="14"/>
    </row>
    <row r="20" spans="1:5" ht="15">
      <c r="A20" s="69" t="s">
        <v>33</v>
      </c>
      <c r="B20" s="70"/>
      <c r="C20" s="13">
        <v>144420</v>
      </c>
      <c r="D20" s="13">
        <v>91525</v>
      </c>
      <c r="E20" s="14">
        <v>209100</v>
      </c>
    </row>
    <row r="21" spans="1:5" ht="14.25" customHeight="1" thickBot="1">
      <c r="A21" s="74" t="s">
        <v>35</v>
      </c>
      <c r="B21" s="75"/>
      <c r="C21" s="15">
        <v>1303474</v>
      </c>
      <c r="D21" s="15">
        <v>1308507</v>
      </c>
      <c r="E21" s="16">
        <v>2815383</v>
      </c>
    </row>
    <row r="22" spans="1:7" ht="14.25" customHeight="1" thickBot="1" thickTop="1">
      <c r="A22" s="85" t="s">
        <v>38</v>
      </c>
      <c r="B22" s="86"/>
      <c r="C22" s="17">
        <f>SUM(C15:C21)</f>
        <v>1705616</v>
      </c>
      <c r="D22" s="17">
        <f>SUM(D15:D21)</f>
        <v>1604432</v>
      </c>
      <c r="E22" s="18">
        <f>SUM(E15:E21)</f>
        <v>3463483</v>
      </c>
      <c r="G22" s="19"/>
    </row>
    <row r="23" spans="1:5" ht="14.25" customHeight="1" thickBot="1">
      <c r="A23" s="64"/>
      <c r="B23" s="64"/>
      <c r="C23" s="64"/>
      <c r="D23" s="64"/>
      <c r="E23" s="64"/>
    </row>
    <row r="24" spans="1:5" ht="14.25" customHeight="1">
      <c r="A24" s="71" t="s">
        <v>16</v>
      </c>
      <c r="B24" s="72"/>
      <c r="C24" s="72"/>
      <c r="D24" s="72"/>
      <c r="E24" s="73"/>
    </row>
    <row r="25" spans="1:5" ht="14.25" customHeight="1">
      <c r="A25" s="67" t="s">
        <v>18</v>
      </c>
      <c r="B25" s="68"/>
      <c r="C25" s="20">
        <v>371481</v>
      </c>
      <c r="D25" s="21">
        <v>337029</v>
      </c>
      <c r="E25" s="22">
        <v>735692</v>
      </c>
    </row>
    <row r="26" spans="1:5" ht="14.25" customHeight="1">
      <c r="A26" s="67" t="s">
        <v>6</v>
      </c>
      <c r="B26" s="68"/>
      <c r="C26" s="20">
        <v>1080918</v>
      </c>
      <c r="D26" s="23">
        <v>1096415</v>
      </c>
      <c r="E26" s="24">
        <v>2445088</v>
      </c>
    </row>
    <row r="27" spans="1:5" ht="14.25" customHeight="1">
      <c r="A27" s="67" t="s">
        <v>7</v>
      </c>
      <c r="B27" s="68"/>
      <c r="C27" s="20">
        <v>7415</v>
      </c>
      <c r="D27" s="23">
        <v>60000</v>
      </c>
      <c r="E27" s="24">
        <v>0</v>
      </c>
    </row>
    <row r="28" spans="1:5" ht="14.25" customHeight="1">
      <c r="A28" s="67" t="s">
        <v>8</v>
      </c>
      <c r="B28" s="68"/>
      <c r="C28" s="20"/>
      <c r="D28" s="23"/>
      <c r="E28" s="24"/>
    </row>
    <row r="29" spans="1:5" ht="14.25" customHeight="1">
      <c r="A29" s="67" t="s">
        <v>9</v>
      </c>
      <c r="B29" s="68"/>
      <c r="C29" s="20"/>
      <c r="D29" s="23"/>
      <c r="E29" s="24"/>
    </row>
    <row r="30" spans="1:5" ht="14.25" customHeight="1">
      <c r="A30" s="67" t="s">
        <v>10</v>
      </c>
      <c r="B30" s="68"/>
      <c r="C30" s="20">
        <v>29650</v>
      </c>
      <c r="D30" s="23">
        <v>82754</v>
      </c>
      <c r="E30" s="24">
        <v>166157</v>
      </c>
    </row>
    <row r="31" spans="1:5" ht="14.25" customHeight="1">
      <c r="A31" s="67" t="s">
        <v>19</v>
      </c>
      <c r="B31" s="68"/>
      <c r="C31" s="20"/>
      <c r="D31" s="23"/>
      <c r="E31" s="24"/>
    </row>
    <row r="32" spans="1:5" ht="14.25" customHeight="1" thickBot="1">
      <c r="A32" s="74" t="s">
        <v>20</v>
      </c>
      <c r="B32" s="75"/>
      <c r="C32" s="25">
        <v>216152</v>
      </c>
      <c r="D32" s="26">
        <v>28194</v>
      </c>
      <c r="E32" s="27">
        <v>116546</v>
      </c>
    </row>
    <row r="33" spans="1:5" ht="14.25" customHeight="1" thickBot="1" thickTop="1">
      <c r="A33" s="87" t="s">
        <v>39</v>
      </c>
      <c r="B33" s="88"/>
      <c r="C33" s="28">
        <f>SUM(C25:C32)</f>
        <v>1705616</v>
      </c>
      <c r="D33" s="29">
        <f>SUM(D25:D32)</f>
        <v>1604392</v>
      </c>
      <c r="E33" s="30">
        <f>SUM(E25:E32)</f>
        <v>3463483</v>
      </c>
    </row>
    <row r="34" spans="1:5" ht="14.25" customHeight="1" thickBot="1">
      <c r="A34" s="76"/>
      <c r="B34" s="76"/>
      <c r="C34" s="76"/>
      <c r="D34" s="76"/>
      <c r="E34" s="76"/>
    </row>
    <row r="35" spans="1:5" ht="14.25" customHeight="1">
      <c r="A35" s="71"/>
      <c r="B35" s="72"/>
      <c r="C35" s="72"/>
      <c r="D35" s="72"/>
      <c r="E35" s="73"/>
    </row>
    <row r="36" spans="1:5" ht="14.25" customHeight="1">
      <c r="A36" s="65" t="s">
        <v>40</v>
      </c>
      <c r="B36" s="66"/>
      <c r="C36" s="31"/>
      <c r="D36" s="32"/>
      <c r="E36" s="33"/>
    </row>
    <row r="37" spans="1:5" ht="14.25" customHeight="1" thickBot="1">
      <c r="A37" s="91" t="s">
        <v>41</v>
      </c>
      <c r="B37" s="92"/>
      <c r="C37" s="34"/>
      <c r="D37" s="35"/>
      <c r="E37" s="36"/>
    </row>
    <row r="38" spans="1:5" ht="14.25" customHeight="1">
      <c r="A38" s="89" t="s">
        <v>15</v>
      </c>
      <c r="B38" s="90"/>
      <c r="C38" s="37"/>
      <c r="D38" s="37"/>
      <c r="E38" s="38"/>
    </row>
    <row r="39" spans="1:7" ht="15">
      <c r="A39" s="124" t="s">
        <v>37</v>
      </c>
      <c r="B39" s="125"/>
      <c r="C39" s="37">
        <v>1705616</v>
      </c>
      <c r="D39" s="37">
        <v>1604392</v>
      </c>
      <c r="E39" s="38">
        <v>3463483</v>
      </c>
      <c r="F39" s="39"/>
      <c r="G39" s="39"/>
    </row>
    <row r="40" spans="1:7" ht="15.75" thickBot="1">
      <c r="A40" s="122" t="s">
        <v>15</v>
      </c>
      <c r="B40" s="123"/>
      <c r="C40" s="60">
        <v>4.65</v>
      </c>
      <c r="D40" s="60">
        <v>4.65</v>
      </c>
      <c r="E40" s="61">
        <v>4.65</v>
      </c>
      <c r="F40" s="39"/>
      <c r="G40" s="39"/>
    </row>
    <row r="41" spans="1:7" ht="15.75" thickTop="1">
      <c r="A41" s="79" t="s">
        <v>11</v>
      </c>
      <c r="B41" s="80"/>
      <c r="C41" s="40">
        <v>1705616</v>
      </c>
      <c r="D41" s="40">
        <v>1604392</v>
      </c>
      <c r="E41" s="41">
        <v>3463483</v>
      </c>
      <c r="F41" s="39"/>
      <c r="G41" s="39"/>
    </row>
    <row r="42" spans="1:7" ht="15.75" thickBot="1">
      <c r="A42" s="77" t="s">
        <v>42</v>
      </c>
      <c r="B42" s="78"/>
      <c r="C42" s="59">
        <v>4.65</v>
      </c>
      <c r="D42" s="139">
        <v>4.65</v>
      </c>
      <c r="E42" s="140">
        <v>4.65</v>
      </c>
      <c r="F42" s="39"/>
      <c r="G42" s="39"/>
    </row>
    <row r="43" spans="1:7" ht="15.75" thickBot="1">
      <c r="A43" s="106"/>
      <c r="B43" s="106"/>
      <c r="C43" s="106"/>
      <c r="D43" s="106"/>
      <c r="E43" s="106"/>
      <c r="F43" s="39"/>
      <c r="G43" s="39"/>
    </row>
    <row r="44" spans="1:7" ht="15">
      <c r="A44" s="71" t="s">
        <v>23</v>
      </c>
      <c r="B44" s="72"/>
      <c r="C44" s="72"/>
      <c r="D44" s="72"/>
      <c r="E44" s="73"/>
      <c r="F44" s="39"/>
      <c r="G44" s="39"/>
    </row>
    <row r="45" spans="1:7" ht="15">
      <c r="A45" s="97"/>
      <c r="B45" s="98"/>
      <c r="C45" s="98"/>
      <c r="D45" s="98"/>
      <c r="E45" s="99"/>
      <c r="F45" s="39"/>
      <c r="G45" s="39"/>
    </row>
    <row r="46" spans="1:7" ht="15">
      <c r="A46" s="100"/>
      <c r="B46" s="101"/>
      <c r="C46" s="101"/>
      <c r="D46" s="101"/>
      <c r="E46" s="102"/>
      <c r="F46" s="39"/>
      <c r="G46" s="39"/>
    </row>
    <row r="47" spans="1:7" ht="15">
      <c r="A47" s="100"/>
      <c r="B47" s="101"/>
      <c r="C47" s="101"/>
      <c r="D47" s="101"/>
      <c r="E47" s="102"/>
      <c r="F47" s="39"/>
      <c r="G47" s="39"/>
    </row>
    <row r="48" spans="1:7" ht="15">
      <c r="A48" s="100"/>
      <c r="B48" s="101"/>
      <c r="C48" s="101"/>
      <c r="D48" s="101"/>
      <c r="E48" s="102"/>
      <c r="F48" s="39"/>
      <c r="G48" s="39"/>
    </row>
    <row r="49" spans="1:7" ht="15">
      <c r="A49" s="100"/>
      <c r="B49" s="101"/>
      <c r="C49" s="101"/>
      <c r="D49" s="101"/>
      <c r="E49" s="102"/>
      <c r="F49" s="39"/>
      <c r="G49" s="39"/>
    </row>
    <row r="50" spans="1:7" ht="15">
      <c r="A50" s="100"/>
      <c r="B50" s="101"/>
      <c r="C50" s="101"/>
      <c r="D50" s="101"/>
      <c r="E50" s="102"/>
      <c r="F50" s="39"/>
      <c r="G50" s="39"/>
    </row>
    <row r="51" spans="1:7" ht="15">
      <c r="A51" s="100"/>
      <c r="B51" s="101"/>
      <c r="C51" s="101"/>
      <c r="D51" s="101"/>
      <c r="E51" s="102"/>
      <c r="F51" s="39"/>
      <c r="G51" s="39"/>
    </row>
    <row r="52" spans="1:7" ht="15">
      <c r="A52" s="100"/>
      <c r="B52" s="101"/>
      <c r="C52" s="101"/>
      <c r="D52" s="101"/>
      <c r="E52" s="102"/>
      <c r="F52" s="39"/>
      <c r="G52" s="39"/>
    </row>
    <row r="53" spans="1:7" ht="15">
      <c r="A53" s="100"/>
      <c r="B53" s="101"/>
      <c r="C53" s="101"/>
      <c r="D53" s="101"/>
      <c r="E53" s="102"/>
      <c r="F53" s="39"/>
      <c r="G53" s="39"/>
    </row>
    <row r="54" spans="1:7" ht="15">
      <c r="A54" s="100"/>
      <c r="B54" s="101"/>
      <c r="C54" s="101"/>
      <c r="D54" s="101"/>
      <c r="E54" s="102"/>
      <c r="F54" s="39"/>
      <c r="G54" s="39"/>
    </row>
    <row r="55" spans="1:7" ht="15">
      <c r="A55" s="100"/>
      <c r="B55" s="101"/>
      <c r="C55" s="101"/>
      <c r="D55" s="101"/>
      <c r="E55" s="102"/>
      <c r="F55" s="39"/>
      <c r="G55" s="39"/>
    </row>
    <row r="56" spans="1:7" ht="15">
      <c r="A56" s="100"/>
      <c r="B56" s="101"/>
      <c r="C56" s="101"/>
      <c r="D56" s="101"/>
      <c r="E56" s="102"/>
      <c r="F56" s="39"/>
      <c r="G56" s="39"/>
    </row>
    <row r="57" spans="1:7" ht="15">
      <c r="A57" s="100"/>
      <c r="B57" s="101"/>
      <c r="C57" s="101"/>
      <c r="D57" s="101"/>
      <c r="E57" s="102"/>
      <c r="F57" s="39"/>
      <c r="G57" s="39"/>
    </row>
    <row r="58" spans="1:7" ht="15.75" thickBot="1">
      <c r="A58" s="103"/>
      <c r="B58" s="104"/>
      <c r="C58" s="104"/>
      <c r="D58" s="104"/>
      <c r="E58" s="105"/>
      <c r="F58" s="39"/>
      <c r="G58" s="39"/>
    </row>
    <row r="59" spans="1:7" ht="15.75" thickBot="1">
      <c r="A59" s="76"/>
      <c r="B59" s="76"/>
      <c r="C59" s="76"/>
      <c r="D59" s="76"/>
      <c r="E59" s="76"/>
      <c r="F59" s="39" t="s">
        <v>31</v>
      </c>
      <c r="G59" s="39"/>
    </row>
    <row r="60" spans="1:7" ht="15.75" thickBot="1">
      <c r="A60" s="112" t="s">
        <v>5</v>
      </c>
      <c r="B60" s="113"/>
      <c r="C60" s="113"/>
      <c r="D60" s="113"/>
      <c r="E60" s="114"/>
      <c r="F60" s="39"/>
      <c r="G60" s="39"/>
    </row>
    <row r="61" spans="1:7" ht="15.75">
      <c r="A61" s="110"/>
      <c r="B61" s="111"/>
      <c r="C61" s="42" t="s">
        <v>36</v>
      </c>
      <c r="D61" s="43" t="s">
        <v>36</v>
      </c>
      <c r="E61" s="44" t="s">
        <v>13</v>
      </c>
      <c r="F61" s="39"/>
      <c r="G61" s="39"/>
    </row>
    <row r="62" spans="1:5" ht="15.75" customHeight="1">
      <c r="A62" s="107"/>
      <c r="B62" s="108"/>
      <c r="C62" s="45" t="s">
        <v>55</v>
      </c>
      <c r="D62" s="45" t="s">
        <v>53</v>
      </c>
      <c r="E62" s="46" t="s">
        <v>57</v>
      </c>
    </row>
    <row r="63" spans="1:7" ht="15">
      <c r="A63" s="118" t="s">
        <v>56</v>
      </c>
      <c r="B63" s="119"/>
      <c r="C63" s="47" t="s">
        <v>58</v>
      </c>
      <c r="D63" s="47" t="s">
        <v>58</v>
      </c>
      <c r="E63" s="48" t="s">
        <v>58</v>
      </c>
      <c r="F63" s="39"/>
      <c r="G63" s="39"/>
    </row>
    <row r="64" spans="1:7" ht="15">
      <c r="A64" s="120" t="s">
        <v>34</v>
      </c>
      <c r="B64" s="130"/>
      <c r="C64" s="49" t="s">
        <v>59</v>
      </c>
      <c r="D64" s="49" t="s">
        <v>59</v>
      </c>
      <c r="E64" s="50" t="s">
        <v>59</v>
      </c>
      <c r="F64" s="39"/>
      <c r="G64" s="39"/>
    </row>
    <row r="65" spans="1:7" ht="15.75" thickBot="1">
      <c r="A65" s="77" t="s">
        <v>17</v>
      </c>
      <c r="B65" s="78"/>
      <c r="C65" s="51"/>
      <c r="D65" s="51"/>
      <c r="E65" s="52"/>
      <c r="F65" s="39"/>
      <c r="G65" s="39"/>
    </row>
    <row r="66" spans="1:7" ht="15.75" thickBot="1">
      <c r="A66" s="76"/>
      <c r="B66" s="76"/>
      <c r="C66" s="76"/>
      <c r="D66" s="76"/>
      <c r="E66" s="76"/>
      <c r="F66" s="39"/>
      <c r="G66" s="39"/>
    </row>
    <row r="67" spans="1:7" ht="15">
      <c r="A67" s="71" t="s">
        <v>4</v>
      </c>
      <c r="B67" s="72"/>
      <c r="C67" s="72"/>
      <c r="D67" s="72"/>
      <c r="E67" s="73"/>
      <c r="F67" s="39"/>
      <c r="G67" s="39"/>
    </row>
    <row r="68" spans="1:7" ht="15">
      <c r="A68" s="53" t="s">
        <v>14</v>
      </c>
      <c r="B68" s="115" t="s">
        <v>27</v>
      </c>
      <c r="C68" s="116"/>
      <c r="D68" s="115" t="s">
        <v>28</v>
      </c>
      <c r="E68" s="117"/>
      <c r="F68" s="39"/>
      <c r="G68" s="39"/>
    </row>
    <row r="69" spans="1:7" ht="15">
      <c r="A69" s="6"/>
      <c r="B69" s="81" t="s">
        <v>22</v>
      </c>
      <c r="C69" s="82"/>
      <c r="D69" s="127" t="s">
        <v>21</v>
      </c>
      <c r="E69" s="128"/>
      <c r="F69" s="39"/>
      <c r="G69" s="39"/>
    </row>
    <row r="70" spans="1:7" ht="15">
      <c r="A70" s="54" t="s">
        <v>24</v>
      </c>
      <c r="B70" s="83"/>
      <c r="C70" s="84"/>
      <c r="D70" s="83"/>
      <c r="E70" s="126"/>
      <c r="F70" s="39"/>
      <c r="G70" s="39"/>
    </row>
    <row r="71" spans="1:7" ht="15">
      <c r="A71" s="55" t="s">
        <v>25</v>
      </c>
      <c r="B71" s="83"/>
      <c r="C71" s="84"/>
      <c r="D71" s="83"/>
      <c r="E71" s="126"/>
      <c r="F71" s="39"/>
      <c r="G71" s="39"/>
    </row>
    <row r="72" spans="1:7" ht="15">
      <c r="A72" s="56" t="s">
        <v>26</v>
      </c>
      <c r="B72" s="95"/>
      <c r="C72" s="96"/>
      <c r="D72" s="83"/>
      <c r="E72" s="126"/>
      <c r="F72" s="39"/>
      <c r="G72" s="39"/>
    </row>
    <row r="73" spans="1:7" ht="15.75" thickBot="1">
      <c r="A73" s="57" t="s">
        <v>30</v>
      </c>
      <c r="B73" s="93"/>
      <c r="C73" s="94"/>
      <c r="D73" s="93"/>
      <c r="E73" s="109"/>
      <c r="F73" s="39"/>
      <c r="G73" s="39"/>
    </row>
    <row r="74" spans="1:7" ht="15">
      <c r="A74" s="58" t="s">
        <v>43</v>
      </c>
      <c r="F74" s="39"/>
      <c r="G74" s="39"/>
    </row>
    <row r="75" spans="6:7" ht="15">
      <c r="F75" s="39"/>
      <c r="G75" s="39"/>
    </row>
    <row r="76" ht="15">
      <c r="A76" s="2" t="s">
        <v>49</v>
      </c>
    </row>
  </sheetData>
  <sheetProtection/>
  <mergeCells count="59">
    <mergeCell ref="B1:E1"/>
    <mergeCell ref="A12:E12"/>
    <mergeCell ref="A15:B15"/>
    <mergeCell ref="A18:B18"/>
    <mergeCell ref="A13:B13"/>
    <mergeCell ref="A16:B16"/>
    <mergeCell ref="D72:E72"/>
    <mergeCell ref="D70:E70"/>
    <mergeCell ref="D69:E69"/>
    <mergeCell ref="B70:C70"/>
    <mergeCell ref="D10:E10"/>
    <mergeCell ref="A14:B14"/>
    <mergeCell ref="A64:B64"/>
    <mergeCell ref="D71:E71"/>
    <mergeCell ref="A60:E60"/>
    <mergeCell ref="B68:C68"/>
    <mergeCell ref="D68:E68"/>
    <mergeCell ref="A63:B63"/>
    <mergeCell ref="A11:E11"/>
    <mergeCell ref="A10:B10"/>
    <mergeCell ref="A40:B40"/>
    <mergeCell ref="A39:B39"/>
    <mergeCell ref="A17:B17"/>
    <mergeCell ref="B73:C73"/>
    <mergeCell ref="B72:C72"/>
    <mergeCell ref="A45:E58"/>
    <mergeCell ref="A43:E43"/>
    <mergeCell ref="A65:B65"/>
    <mergeCell ref="A62:B62"/>
    <mergeCell ref="D73:E73"/>
    <mergeCell ref="A61:B61"/>
    <mergeCell ref="A67:E67"/>
    <mergeCell ref="A59:E59"/>
    <mergeCell ref="B69:C69"/>
    <mergeCell ref="B71:C71"/>
    <mergeCell ref="A21:B21"/>
    <mergeCell ref="A22:B22"/>
    <mergeCell ref="A24:E24"/>
    <mergeCell ref="A25:B25"/>
    <mergeCell ref="A33:B33"/>
    <mergeCell ref="A38:B38"/>
    <mergeCell ref="A37:B37"/>
    <mergeCell ref="A66:E66"/>
    <mergeCell ref="A29:B29"/>
    <mergeCell ref="A34:E34"/>
    <mergeCell ref="A31:B31"/>
    <mergeCell ref="A44:E44"/>
    <mergeCell ref="A42:B42"/>
    <mergeCell ref="A41:B41"/>
    <mergeCell ref="A19:B19"/>
    <mergeCell ref="A23:E23"/>
    <mergeCell ref="A36:B36"/>
    <mergeCell ref="A30:B30"/>
    <mergeCell ref="A27:B27"/>
    <mergeCell ref="A28:B28"/>
    <mergeCell ref="A20:B20"/>
    <mergeCell ref="A35:E35"/>
    <mergeCell ref="A26:B26"/>
    <mergeCell ref="A32:B32"/>
  </mergeCells>
  <printOptions/>
  <pageMargins left="0.5" right="0.25" top="0.68" bottom="0.5" header="0.37" footer="0.5"/>
  <pageSetup fitToHeight="2" fitToWidth="1" orientation="portrait" scale="71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LB-1, Notice of Budget Hearing - Excel</dc:title>
  <dc:subject/>
  <dc:creator>Oregon Department of Revenue</dc:creator>
  <cp:keywords/>
  <dc:description/>
  <cp:lastModifiedBy>Lincoln County Library District</cp:lastModifiedBy>
  <cp:lastPrinted>2016-12-13T17:22:29Z</cp:lastPrinted>
  <dcterms:created xsi:type="dcterms:W3CDTF">2001-05-03T22:24:50Z</dcterms:created>
  <dcterms:modified xsi:type="dcterms:W3CDTF">2021-05-27T18:03:51Z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150-504-073-2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Hide from Default Page">
    <vt:lpwstr>0</vt:lpwstr>
  </property>
  <property fmtid="{D5CDD505-2E9C-101B-9397-08002B2CF9AE}" pid="20" name="display_urn:schemas-microsoft-com:office:office#Editor">
    <vt:lpwstr>TINA R HAMPTON </vt:lpwstr>
  </property>
  <property fmtid="{D5CDD505-2E9C-101B-9397-08002B2CF9AE}" pid="21" name="display_urn:schemas-microsoft-com:office:office#Author">
    <vt:lpwstr>TINA R HAMPTON 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  <property fmtid="{D5CDD505-2E9C-101B-9397-08002B2CF9AE}" pid="24" name="Rank">
    <vt:lpwstr/>
  </property>
</Properties>
</file>